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10" yWindow="420" windowWidth="28440" windowHeight="121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<sst xmlns="http://schemas.openxmlformats.org/spreadsheetml/2006/main" count="113" uniqueCount="102">
  <si>
    <t>Додаток 2</t>
  </si>
  <si>
    <t>до постанови Правління Національного банку України</t>
  </si>
  <si>
    <t>15 лютого 2018 року № 11</t>
  </si>
  <si>
    <t>Розподіл кредитів, наданих фізичним та юридичним особам, за класами боржника станом на 01/09/2019 року</t>
  </si>
  <si>
    <t>Таблиця</t>
  </si>
  <si>
    <t>(тис.грн)</t>
  </si>
  <si>
    <t>№ з/п</t>
  </si>
  <si>
    <t>Найменування банку</t>
  </si>
  <si>
    <t>Назва показника</t>
  </si>
  <si>
    <t>Розподіл кредитів за класами боржника - фізичної особи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</si>
  <si>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</si>
  <si>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>усього</t>
  </si>
  <si>
    <t>національна валюта</t>
  </si>
  <si>
    <t>іноземна валюта</t>
  </si>
  <si>
    <t>1</t>
  </si>
  <si>
    <t>АБ "УКРГАЗБАНК"</t>
  </si>
  <si>
    <t>Сумма кредитної заборгованості</t>
  </si>
  <si>
    <t>2501532</t>
  </si>
  <si>
    <t>119336</t>
  </si>
  <si>
    <t>24452</t>
  </si>
  <si>
    <t>10539</t>
  </si>
  <si>
    <t>3417526</t>
  </si>
  <si>
    <t>2474302</t>
  </si>
  <si>
    <t>117194</t>
  </si>
  <si>
    <t>23674</t>
  </si>
  <si>
    <t>774540</t>
  </si>
  <si>
    <t>27230</t>
  </si>
  <si>
    <t>2142</t>
  </si>
  <si>
    <t>777</t>
  </si>
  <si>
    <t>0</t>
  </si>
  <si>
    <t>2642986</t>
  </si>
  <si>
    <t>168126</t>
  </si>
  <si>
    <t>12567995</t>
  </si>
  <si>
    <t>3156932</t>
  </si>
  <si>
    <t>2889668</t>
  </si>
  <si>
    <t>1606228</t>
  </si>
  <si>
    <t>2402725</t>
  </si>
  <si>
    <t>426990</t>
  </si>
  <si>
    <t>275867</t>
  </si>
  <si>
    <t>11339062</t>
  </si>
  <si>
    <t>5884798</t>
  </si>
  <si>
    <t>166428</t>
  </si>
  <si>
    <t>12333032</t>
  </si>
  <si>
    <t>1280667</t>
  </si>
  <si>
    <t>1293897</t>
  </si>
  <si>
    <t>504209</t>
  </si>
  <si>
    <t>625834</t>
  </si>
  <si>
    <t>165758</t>
  </si>
  <si>
    <t>12987</t>
  </si>
  <si>
    <t>1885615</t>
  </si>
  <si>
    <t>4743231</t>
  </si>
  <si>
    <t>1697</t>
  </si>
  <si>
    <t>234963</t>
  </si>
  <si>
    <t>1876265</t>
  </si>
  <si>
    <t>1595772</t>
  </si>
  <si>
    <t>1102019</t>
  </si>
  <si>
    <t>1776892</t>
  </si>
  <si>
    <t>261232</t>
  </si>
  <si>
    <t>262879</t>
  </si>
  <si>
    <t>9453447</t>
  </si>
  <si>
    <t>1141567</t>
  </si>
  <si>
    <t>2</t>
  </si>
  <si>
    <t>Кредитний ризик</t>
  </si>
  <si>
    <t>103071</t>
  </si>
  <si>
    <t>11528</t>
  </si>
  <si>
    <t>8591</t>
  </si>
  <si>
    <t>4337</t>
  </si>
  <si>
    <t>3089723</t>
  </si>
  <si>
    <t>101354</t>
  </si>
  <si>
    <t>11157</t>
  </si>
  <si>
    <t>8310</t>
  </si>
  <si>
    <t>518252</t>
  </si>
  <si>
    <t>1717</t>
  </si>
  <si>
    <t>372</t>
  </si>
  <si>
    <t>281</t>
  </si>
  <si>
    <t>2571471</t>
  </si>
  <si>
    <t>10999</t>
  </si>
  <si>
    <t>139416</t>
  </si>
  <si>
    <t>16063</t>
  </si>
  <si>
    <t>26648</t>
  </si>
  <si>
    <t>34013</t>
  </si>
  <si>
    <t>39367</t>
  </si>
  <si>
    <t>4012</t>
  </si>
  <si>
    <t>57</t>
  </si>
  <si>
    <t>173573</t>
  </si>
  <si>
    <t>4196277</t>
  </si>
  <si>
    <t>10855</t>
  </si>
  <si>
    <t>138454</t>
  </si>
  <si>
    <t>5811</t>
  </si>
  <si>
    <t>24704</t>
  </si>
  <si>
    <t>15014</t>
  </si>
  <si>
    <t>19577</t>
  </si>
  <si>
    <t>52555</t>
  </si>
  <si>
    <t>3590325</t>
  </si>
  <si>
    <t>143</t>
  </si>
  <si>
    <t>962</t>
  </si>
  <si>
    <t>10252</t>
  </si>
  <si>
    <t>1944</t>
  </si>
  <si>
    <t>18999</t>
  </si>
  <si>
    <t>19790</t>
  </si>
  <si>
    <t>121018</t>
  </si>
  <si>
    <t>605952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</si>
</sst>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9"/>
      <color rgb="FF000000"/>
      <name val="Consolas"/>
      <family val="2"/>
    </font>
    <font>
      <sz val="11"/>
      <color indexed="8"/>
      <name val="Calibri"/>
      <family val="2"/>
    </font>
    <font>
      <sz val="9"/>
      <color indexed="8"/>
      <name val="Consolas"/>
      <family val="2"/>
    </font>
    <font>
      <b/>
      <sz val="9"/>
      <color indexed="8"/>
      <name val="Consola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9"/>
      <color rgb="FF000000"/>
      <name val="Consola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2">
    <xf numFmtId="0" fontId="0" fillId="0" borderId="0">
      <alignment horizontal="left" vertical="top" wrapText="1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>
      <alignment horizontal="left" vertical="top" wrapText="1"/>
      <protection locked="0"/>
    </xf>
    <xf numFmtId="0" fontId="0" fillId="3" borderId="0">
      <alignment horizontal="right" vertical="top" wrapText="1"/>
      <protection locked="0"/>
    </xf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3" borderId="0">
      <alignment horizontal="center" vertical="top" wrapText="1"/>
      <protection locked="0"/>
    </xf>
    <xf numFmtId="0" fontId="0" fillId="3" borderId="1">
      <alignment horizontal="center" vertical="top" wrapText="1"/>
      <protection locked="0"/>
    </xf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0" fillId="3" borderId="1">
      <alignment horizontal="left" vertical="top" wrapText="1"/>
      <protection locked="0"/>
    </xf>
    <xf numFmtId="0" fontId="0" fillId="3" borderId="1">
      <alignment horizontal="right" vertical="top" wrapText="1"/>
      <protection locked="0"/>
    </xf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2">
      <alignment horizontal="center" vertical="top" wrapText="1"/>
      <protection locked="0"/>
    </xf>
    <xf numFmtId="0" fontId="0" fillId="3" borderId="2">
      <alignment horizontal="left" vertical="top" wrapText="1"/>
      <protection locked="0"/>
    </xf>
    <xf numFmtId="0" fontId="0" fillId="3" borderId="2">
      <alignment horizontal="right" vertical="top" wrapText="1"/>
      <protection locked="0"/>
    </xf>
    <xf numFmtId="0" fontId="0" fillId="0" borderId="0">
      <alignment horizontal="left" vertical="top" wrapText="1"/>
      <protection locked="0"/>
    </xf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3" applyNumberFormat="0" applyAlignment="0" applyProtection="0"/>
    <xf numFmtId="0" fontId="24" fillId="29" borderId="4" applyNumberFormat="0" applyAlignment="0" applyProtection="0"/>
    <xf numFmtId="0" fontId="25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30" borderId="9" applyNumberFormat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35" fillId="0" borderId="11" applyNumberFormat="0" applyFill="0" applyAlignment="0" applyProtection="0"/>
    <xf numFmtId="0" fontId="0" fillId="3" borderId="0">
      <alignment horizontal="left" vertical="top" wrapText="1"/>
      <protection locked="0"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4" borderId="0" applyNumberFormat="0" applyBorder="0" applyAlignment="0" applyProtection="0"/>
  </cellStyleXfs>
  <cellXfs count="11">
    <xf numFmtId="0" fontId="0" fillId="0" borderId="0" xfId="0" applyAlignment="1">
      <alignment horizontal="left" vertical="top" wrapText="1"/>
    </xf>
    <xf numFmtId="0" fontId="0" fillId="3" borderId="1" xfId="24">
      <alignment horizontal="center" vertical="top" wrapText="1"/>
      <protection locked="0"/>
    </xf>
    <xf numFmtId="0" fontId="0" fillId="3" borderId="1" xfId="31">
      <alignment horizontal="left" vertical="top" wrapText="1"/>
      <protection locked="0"/>
    </xf>
    <xf numFmtId="0" fontId="0" fillId="3" borderId="1" xfId="32">
      <alignment horizontal="right" vertical="top" wrapText="1"/>
      <protection locked="0"/>
    </xf>
    <xf numFmtId="0" fontId="0" fillId="3" borderId="2" xfId="39">
      <alignment horizontal="center" vertical="top" wrapText="1"/>
      <protection locked="0"/>
    </xf>
    <xf numFmtId="0" fontId="0" fillId="3" borderId="2" xfId="40">
      <alignment horizontal="left" vertical="top" wrapText="1"/>
      <protection locked="0"/>
    </xf>
    <xf numFmtId="0" fontId="0" fillId="3" borderId="2" xfId="41">
      <alignment horizontal="right" vertical="top" wrapText="1"/>
      <protection locked="0"/>
    </xf>
    <xf numFmtId="0" fontId="0" fillId="3" borderId="1" xfId="24">
      <alignment horizontal="center" vertical="top" wrapText="1"/>
      <protection locked="0"/>
    </xf>
    <xf numFmtId="0" fontId="21" fillId="3" borderId="0" xfId="23">
      <alignment horizontal="center" vertical="top" wrapText="1"/>
      <protection locked="0"/>
    </xf>
    <xf numFmtId="0" fontId="0" fillId="3" borderId="0" xfId="67">
      <alignment horizontal="left" vertical="top" wrapText="1"/>
      <protection locked="0"/>
    </xf>
    <xf numFmtId="0" fontId="0" fillId="3" borderId="0" xfId="16">
      <alignment horizontal="right" vertical="top" wrapText="1"/>
      <protection locked="0"/>
    </xf>
  </cellXfs>
  <cellStyles count="57">
    <cellStyle name="Normal" xfId="0"/>
    <cellStyle name="2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3" xfId="23"/>
    <cellStyle name="4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5" xfId="31"/>
    <cellStyle name="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" xfId="39"/>
    <cellStyle name="8" xfId="40"/>
    <cellStyle name="9" xfId="41"/>
    <cellStyle name="DefaultStyle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zoomScalePageLayoutView="0" workbookViewId="0" topLeftCell="A1">
      <selection activeCell="H27" sqref="H27"/>
    </sheetView>
  </sheetViews>
  <sheetFormatPr defaultColWidth="9.140625" defaultRowHeight="12"/>
  <cols>
    <col min="1" max="1" width="6.57421875" style="0" customWidth="1"/>
    <col min="2" max="3" width="19.7109375" style="0" customWidth="1"/>
    <col min="4" max="48" width="18.421875" style="0" customWidth="1"/>
  </cols>
  <sheetData>
    <row r="1" spans="1:48" ht="1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</row>
    <row r="2" spans="1:48" ht="12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</row>
    <row r="3" spans="1:48" ht="12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12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ht="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</row>
    <row r="6" spans="1:48" ht="12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</row>
    <row r="8" spans="1:48" ht="12">
      <c r="A8" s="10" t="s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ht="12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ht="1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</row>
    <row r="11" spans="1:48" ht="12">
      <c r="A11" s="7" t="s">
        <v>6</v>
      </c>
      <c r="B11" s="7" t="s">
        <v>7</v>
      </c>
      <c r="C11" s="7" t="s">
        <v>8</v>
      </c>
      <c r="D11" s="7" t="s">
        <v>9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 t="s">
        <v>10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2">
      <c r="A12" s="7"/>
      <c r="B12" s="7"/>
      <c r="C12" s="7"/>
      <c r="D12" s="7" t="s">
        <v>11</v>
      </c>
      <c r="E12" s="7"/>
      <c r="F12" s="7"/>
      <c r="G12" s="7"/>
      <c r="H12" s="7"/>
      <c r="I12" s="7" t="s">
        <v>12</v>
      </c>
      <c r="J12" s="7"/>
      <c r="K12" s="7"/>
      <c r="L12" s="7"/>
      <c r="M12" s="7"/>
      <c r="N12" s="7" t="s">
        <v>13</v>
      </c>
      <c r="O12" s="7"/>
      <c r="P12" s="7"/>
      <c r="Q12" s="7"/>
      <c r="R12" s="7"/>
      <c r="S12" s="7" t="s">
        <v>11</v>
      </c>
      <c r="T12" s="7"/>
      <c r="U12" s="7"/>
      <c r="V12" s="7"/>
      <c r="W12" s="7"/>
      <c r="X12" s="7"/>
      <c r="Y12" s="7"/>
      <c r="Z12" s="7"/>
      <c r="AA12" s="7"/>
      <c r="AB12" s="7"/>
      <c r="AC12" s="7" t="s">
        <v>12</v>
      </c>
      <c r="AD12" s="7"/>
      <c r="AE12" s="7"/>
      <c r="AF12" s="7"/>
      <c r="AG12" s="7"/>
      <c r="AH12" s="7"/>
      <c r="AI12" s="7"/>
      <c r="AJ12" s="7"/>
      <c r="AK12" s="7"/>
      <c r="AL12" s="7"/>
      <c r="AM12" s="7" t="s">
        <v>13</v>
      </c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2">
      <c r="A13" s="7"/>
      <c r="B13" s="7"/>
      <c r="C13" s="7"/>
      <c r="D13" s="1">
        <v>1</v>
      </c>
      <c r="E13" s="1">
        <v>2</v>
      </c>
      <c r="F13" s="1">
        <v>3</v>
      </c>
      <c r="G13" s="1">
        <v>4</v>
      </c>
      <c r="H13" s="1">
        <v>5</v>
      </c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1</v>
      </c>
      <c r="O13" s="1">
        <v>2</v>
      </c>
      <c r="P13" s="1">
        <v>3</v>
      </c>
      <c r="Q13" s="1">
        <v>4</v>
      </c>
      <c r="R13" s="1">
        <v>5</v>
      </c>
      <c r="S13" s="1">
        <v>1</v>
      </c>
      <c r="T13" s="1">
        <v>2</v>
      </c>
      <c r="U13" s="1">
        <v>3</v>
      </c>
      <c r="V13" s="1">
        <v>4</v>
      </c>
      <c r="W13" s="1">
        <v>5</v>
      </c>
      <c r="X13" s="1">
        <v>6</v>
      </c>
      <c r="Y13" s="1">
        <v>7</v>
      </c>
      <c r="Z13" s="1">
        <v>8</v>
      </c>
      <c r="AA13" s="1">
        <v>9</v>
      </c>
      <c r="AB13" s="1">
        <v>10</v>
      </c>
      <c r="AC13" s="1">
        <v>1</v>
      </c>
      <c r="AD13" s="1">
        <v>2</v>
      </c>
      <c r="AE13" s="1">
        <v>3</v>
      </c>
      <c r="AF13" s="1">
        <v>4</v>
      </c>
      <c r="AG13" s="1">
        <v>5</v>
      </c>
      <c r="AH13" s="1">
        <v>6</v>
      </c>
      <c r="AI13" s="1">
        <v>7</v>
      </c>
      <c r="AJ13" s="1">
        <v>8</v>
      </c>
      <c r="AK13" s="1">
        <v>9</v>
      </c>
      <c r="AL13" s="1">
        <v>10</v>
      </c>
      <c r="AM13" s="1">
        <v>1</v>
      </c>
      <c r="AN13" s="1">
        <v>2</v>
      </c>
      <c r="AO13" s="1">
        <v>3</v>
      </c>
      <c r="AP13" s="1">
        <v>4</v>
      </c>
      <c r="AQ13" s="1">
        <v>5</v>
      </c>
      <c r="AR13" s="1">
        <v>6</v>
      </c>
      <c r="AS13" s="1">
        <v>7</v>
      </c>
      <c r="AT13" s="1">
        <v>8</v>
      </c>
      <c r="AU13" s="1">
        <v>9</v>
      </c>
      <c r="AV13" s="1">
        <v>10</v>
      </c>
    </row>
    <row r="14" spans="1:48" ht="12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1">
        <v>8</v>
      </c>
      <c r="I14" s="1">
        <v>9</v>
      </c>
      <c r="J14" s="1">
        <v>10</v>
      </c>
      <c r="K14" s="1">
        <v>11</v>
      </c>
      <c r="L14" s="1">
        <v>12</v>
      </c>
      <c r="M14" s="1">
        <v>13</v>
      </c>
      <c r="N14" s="1">
        <v>14</v>
      </c>
      <c r="O14" s="1">
        <v>15</v>
      </c>
      <c r="P14" s="1">
        <v>16</v>
      </c>
      <c r="Q14" s="1">
        <v>17</v>
      </c>
      <c r="R14" s="1">
        <v>18</v>
      </c>
      <c r="S14" s="1">
        <v>19</v>
      </c>
      <c r="T14" s="1">
        <v>20</v>
      </c>
      <c r="U14" s="1">
        <v>21</v>
      </c>
      <c r="V14" s="1">
        <v>22</v>
      </c>
      <c r="W14" s="1">
        <v>23</v>
      </c>
      <c r="X14" s="1">
        <v>24</v>
      </c>
      <c r="Y14" s="1">
        <v>25</v>
      </c>
      <c r="Z14" s="1">
        <v>26</v>
      </c>
      <c r="AA14" s="1">
        <v>27</v>
      </c>
      <c r="AB14" s="1">
        <v>28</v>
      </c>
      <c r="AC14" s="1">
        <v>29</v>
      </c>
      <c r="AD14" s="1">
        <v>30</v>
      </c>
      <c r="AE14" s="1">
        <v>31</v>
      </c>
      <c r="AF14" s="1">
        <v>32</v>
      </c>
      <c r="AG14" s="1">
        <v>33</v>
      </c>
      <c r="AH14" s="1">
        <v>34</v>
      </c>
      <c r="AI14" s="1">
        <v>35</v>
      </c>
      <c r="AJ14" s="1">
        <v>36</v>
      </c>
      <c r="AK14" s="1">
        <v>37</v>
      </c>
      <c r="AL14" s="1">
        <v>38</v>
      </c>
      <c r="AM14" s="1">
        <v>39</v>
      </c>
      <c r="AN14" s="1">
        <v>40</v>
      </c>
      <c r="AO14" s="1">
        <v>41</v>
      </c>
      <c r="AP14" s="1">
        <v>42</v>
      </c>
      <c r="AQ14" s="1">
        <v>43</v>
      </c>
      <c r="AR14" s="1">
        <v>44</v>
      </c>
      <c r="AS14" s="1">
        <v>45</v>
      </c>
      <c r="AT14" s="1">
        <v>46</v>
      </c>
      <c r="AU14" s="1">
        <v>47</v>
      </c>
      <c r="AV14" s="1">
        <v>48</v>
      </c>
    </row>
    <row r="15" spans="1:48" ht="24">
      <c r="A15" s="1" t="s">
        <v>14</v>
      </c>
      <c r="B15" s="2" t="s">
        <v>15</v>
      </c>
      <c r="C15" s="3" t="s">
        <v>16</v>
      </c>
      <c r="D15" s="3" t="s">
        <v>17</v>
      </c>
      <c r="E15" s="3" t="s">
        <v>18</v>
      </c>
      <c r="F15" s="3" t="s">
        <v>19</v>
      </c>
      <c r="G15" s="3" t="s">
        <v>20</v>
      </c>
      <c r="H15" s="3" t="s">
        <v>21</v>
      </c>
      <c r="I15" s="3" t="s">
        <v>22</v>
      </c>
      <c r="J15" s="3" t="s">
        <v>23</v>
      </c>
      <c r="K15" s="3" t="s">
        <v>24</v>
      </c>
      <c r="L15" s="3" t="s">
        <v>20</v>
      </c>
      <c r="M15" s="3" t="s">
        <v>25</v>
      </c>
      <c r="N15" s="3" t="s">
        <v>26</v>
      </c>
      <c r="O15" s="3" t="s">
        <v>27</v>
      </c>
      <c r="P15" s="3" t="s">
        <v>28</v>
      </c>
      <c r="Q15" s="3" t="s">
        <v>29</v>
      </c>
      <c r="R15" s="3" t="s">
        <v>30</v>
      </c>
      <c r="S15" s="3" t="s">
        <v>31</v>
      </c>
      <c r="T15" s="3" t="s">
        <v>32</v>
      </c>
      <c r="U15" s="3" t="s">
        <v>33</v>
      </c>
      <c r="V15" s="3" t="s">
        <v>34</v>
      </c>
      <c r="W15" s="3" t="s">
        <v>35</v>
      </c>
      <c r="X15" s="3" t="s">
        <v>36</v>
      </c>
      <c r="Y15" s="3" t="s">
        <v>37</v>
      </c>
      <c r="Z15" s="3" t="s">
        <v>38</v>
      </c>
      <c r="AA15" s="3" t="s">
        <v>39</v>
      </c>
      <c r="AB15" s="3" t="s">
        <v>40</v>
      </c>
      <c r="AC15" s="3" t="s">
        <v>41</v>
      </c>
      <c r="AD15" s="3" t="s">
        <v>42</v>
      </c>
      <c r="AE15" s="3" t="s">
        <v>43</v>
      </c>
      <c r="AF15" s="3" t="s">
        <v>44</v>
      </c>
      <c r="AG15" s="3" t="s">
        <v>45</v>
      </c>
      <c r="AH15" s="3" t="s">
        <v>46</v>
      </c>
      <c r="AI15" s="3" t="s">
        <v>47</v>
      </c>
      <c r="AJ15" s="3" t="s">
        <v>48</v>
      </c>
      <c r="AK15" s="3" t="s">
        <v>49</v>
      </c>
      <c r="AL15" s="3" t="s">
        <v>50</v>
      </c>
      <c r="AM15" s="3" t="s">
        <v>51</v>
      </c>
      <c r="AN15" s="3" t="s">
        <v>52</v>
      </c>
      <c r="AO15" s="3" t="s">
        <v>53</v>
      </c>
      <c r="AP15" s="3" t="s">
        <v>54</v>
      </c>
      <c r="AQ15" s="3" t="s">
        <v>55</v>
      </c>
      <c r="AR15" s="3" t="s">
        <v>56</v>
      </c>
      <c r="AS15" s="3" t="s">
        <v>57</v>
      </c>
      <c r="AT15" s="3" t="s">
        <v>58</v>
      </c>
      <c r="AU15" s="3" t="s">
        <v>59</v>
      </c>
      <c r="AV15" s="3" t="s">
        <v>60</v>
      </c>
    </row>
    <row r="16" spans="1:48" ht="12">
      <c r="A16" s="4" t="s">
        <v>61</v>
      </c>
      <c r="B16" s="5" t="s">
        <v>15</v>
      </c>
      <c r="C16" s="6" t="s">
        <v>62</v>
      </c>
      <c r="D16" s="6" t="s">
        <v>63</v>
      </c>
      <c r="E16" s="6" t="s">
        <v>64</v>
      </c>
      <c r="F16" s="6" t="s">
        <v>65</v>
      </c>
      <c r="G16" s="6" t="s">
        <v>66</v>
      </c>
      <c r="H16" s="6" t="s">
        <v>67</v>
      </c>
      <c r="I16" s="6" t="s">
        <v>68</v>
      </c>
      <c r="J16" s="6" t="s">
        <v>69</v>
      </c>
      <c r="K16" s="6" t="s">
        <v>70</v>
      </c>
      <c r="L16" s="6" t="s">
        <v>66</v>
      </c>
      <c r="M16" s="6" t="s">
        <v>71</v>
      </c>
      <c r="N16" s="6" t="s">
        <v>72</v>
      </c>
      <c r="O16" s="6" t="s">
        <v>73</v>
      </c>
      <c r="P16" s="6" t="s">
        <v>74</v>
      </c>
      <c r="Q16" s="6" t="s">
        <v>29</v>
      </c>
      <c r="R16" s="6" t="s">
        <v>75</v>
      </c>
      <c r="S16" s="6" t="s">
        <v>76</v>
      </c>
      <c r="T16" s="6" t="s">
        <v>77</v>
      </c>
      <c r="U16" s="6" t="s">
        <v>78</v>
      </c>
      <c r="V16" s="6" t="s">
        <v>79</v>
      </c>
      <c r="W16" s="6" t="s">
        <v>80</v>
      </c>
      <c r="X16" s="6" t="s">
        <v>81</v>
      </c>
      <c r="Y16" s="6" t="s">
        <v>82</v>
      </c>
      <c r="Z16" s="6" t="s">
        <v>83</v>
      </c>
      <c r="AA16" s="6" t="s">
        <v>84</v>
      </c>
      <c r="AB16" s="6" t="s">
        <v>85</v>
      </c>
      <c r="AC16" s="6" t="s">
        <v>86</v>
      </c>
      <c r="AD16" s="6" t="s">
        <v>87</v>
      </c>
      <c r="AE16" s="6" t="s">
        <v>88</v>
      </c>
      <c r="AF16" s="6" t="s">
        <v>89</v>
      </c>
      <c r="AG16" s="6" t="s">
        <v>90</v>
      </c>
      <c r="AH16" s="6" t="s">
        <v>91</v>
      </c>
      <c r="AI16" s="6" t="s">
        <v>82</v>
      </c>
      <c r="AJ16" s="6" t="s">
        <v>83</v>
      </c>
      <c r="AK16" s="6" t="s">
        <v>92</v>
      </c>
      <c r="AL16" s="6" t="s">
        <v>93</v>
      </c>
      <c r="AM16" s="6" t="s">
        <v>94</v>
      </c>
      <c r="AN16" s="6" t="s">
        <v>95</v>
      </c>
      <c r="AO16" s="6" t="s">
        <v>96</v>
      </c>
      <c r="AP16" s="6" t="s">
        <v>97</v>
      </c>
      <c r="AQ16" s="6" t="s">
        <v>98</v>
      </c>
      <c r="AR16" s="6" t="s">
        <v>99</v>
      </c>
      <c r="AS16" s="6" t="s">
        <v>29</v>
      </c>
      <c r="AT16" s="6" t="s">
        <v>29</v>
      </c>
      <c r="AU16" s="6" t="s">
        <v>100</v>
      </c>
      <c r="AV16" s="6" t="s">
        <v>101</v>
      </c>
    </row>
  </sheetData>
  <sheetProtection/>
  <mergeCells count="21">
    <mergeCell ref="A1:AV1"/>
    <mergeCell ref="A2:AV2"/>
    <mergeCell ref="A3:AV3"/>
    <mergeCell ref="A4:AV4"/>
    <mergeCell ref="A5:AV5"/>
    <mergeCell ref="A6:AV6"/>
    <mergeCell ref="A7:AV7"/>
    <mergeCell ref="A8:AV8"/>
    <mergeCell ref="A9:AV9"/>
    <mergeCell ref="A10:AV10"/>
    <mergeCell ref="A11:A13"/>
    <mergeCell ref="B11:B13"/>
    <mergeCell ref="C11:C13"/>
    <mergeCell ref="D11:R11"/>
    <mergeCell ref="S11:AV11"/>
    <mergeCell ref="D12:H12"/>
    <mergeCell ref="I12:M12"/>
    <mergeCell ref="N12:R12"/>
    <mergeCell ref="S12:AB12"/>
    <mergeCell ref="AC12:AL12"/>
    <mergeCell ref="AM12:AV12"/>
  </mergeCells>
  <conditionalFormatting sqref="E28">
    <cfRule type="cellIs" priority="3" dxfId="1" operator="equal">
      <formula>Лист1!#REF!=0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</dc:title>
  <dc:subject/>
  <dc:creator>UKRGAS\kborkovska</dc:creator>
  <cp:keywords/>
  <dc:description/>
  <cp:lastModifiedBy>Воздвиженський Денис Ярославович</cp:lastModifiedBy>
  <dcterms:created xsi:type="dcterms:W3CDTF">2019-09-12T11:40:38Z</dcterms:created>
  <dcterms:modified xsi:type="dcterms:W3CDTF">2019-09-24T07:18:21Z</dcterms:modified>
  <cp:category/>
  <cp:version/>
  <cp:contentType/>
  <cp:contentStatus/>
</cp:coreProperties>
</file>