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upenko\Desktop\Размещ на сайте для докса\"/>
    </mc:Choice>
  </mc:AlternateContent>
  <bookViews>
    <workbookView xWindow="0" yWindow="5880" windowWidth="28920" windowHeight="6696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оприлюднення!$A$4:$G$35</definedName>
    <definedName name="_xlnm.Print_Titles" localSheetId="0">оприлюднення!$3:$4</definedName>
    <definedName name="_xlnm.Print_Area" localSheetId="0">оприлюднення!$A$1:$G$46</definedName>
  </definedNames>
  <calcPr calcId="162913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<sst xmlns="http://schemas.openxmlformats.org/spreadsheetml/2006/main" count="2140" uniqueCount="533">
  <si>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</si>
  <si>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</si>
  <si>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</si>
  <si>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</si>
  <si>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</si>
  <si>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</si>
  <si>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</si>
  <si>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</si>
  <si>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</si>
  <si>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</si>
  <si>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</si>
  <si>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</si>
  <si>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</si>
  <si>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</si>
  <si>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</si>
  <si>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</si>
  <si>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</si>
  <si>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</si>
  <si>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</si>
  <si>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</si>
  <si>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</si>
  <si>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</si>
  <si>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</si>
  <si>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</si>
  <si>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</si>
  <si>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</si>
  <si>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</si>
  <si>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</si>
  <si>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</si>
  <si>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</si>
  <si>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</si>
  <si>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</si>
  <si>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</si>
  <si>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</si>
  <si>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</si>
  <si>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</si>
  <si>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</si>
  <si>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</si>
  <si>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</si>
  <si>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</si>
  <si>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</si>
  <si>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</si>
  <si>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</si>
  <si>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</si>
  <si>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</si>
  <si>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</si>
  <si>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</si>
  <si>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</si>
  <si>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</si>
  <si>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</si>
  <si>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</si>
  <si>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</si>
  <si>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</si>
  <si>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</si>
  <si>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</si>
  <si>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</si>
  <si>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</si>
  <si>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</si>
  <si>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</si>
  <si>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</si>
  <si>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</si>
  <si>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</si>
  <si>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</si>
  <si>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</si>
  <si>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</si>
  <si>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</si>
  <si>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</si>
  <si>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</si>
  <si>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</si>
  <si>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</si>
  <si>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</si>
  <si>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</si>
  <si>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</si>
  <si>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</si>
  <si>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</si>
  <si>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</si>
  <si>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</si>
  <si>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</si>
  <si>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</si>
  <si>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</si>
  <si>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</si>
  <si>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</si>
  <si>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</si>
  <si>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</si>
  <si>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</si>
  <si>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</si>
  <si>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</si>
  <si>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</si>
  <si>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</si>
  <si>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</si>
  <si>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</si>
  <si>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</si>
  <si>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</si>
  <si>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</si>
  <si>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</si>
  <si>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</si>
  <si>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</si>
  <si>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</si>
  <si>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</si>
  <si>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</si>
  <si>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</si>
  <si>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</si>
  <si>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</si>
  <si>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</si>
  <si>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</si>
  <si>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</si>
  <si>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</si>
  <si>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</si>
  <si>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</si>
  <si>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</si>
  <si>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</si>
  <si>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</si>
  <si>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</si>
  <si>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</si>
  <si>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</si>
  <si>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</si>
  <si>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</si>
  <si>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</si>
  <si>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</si>
  <si>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</si>
  <si>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</si>
  <si>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</si>
  <si>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</si>
  <si>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</si>
  <si>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</si>
  <si>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</si>
  <si>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</si>
  <si>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</si>
  <si>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</si>
  <si>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</si>
  <si>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</si>
  <si>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</si>
  <si>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</si>
  <si>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</si>
  <si>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</si>
  <si>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</si>
  <si>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</si>
  <si>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</si>
  <si>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</si>
  <si>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</si>
  <si>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</si>
  <si>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</si>
  <si>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</si>
  <si>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</si>
  <si>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</si>
  <si>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</si>
  <si>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</si>
  <si>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</si>
  <si>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</si>
  <si>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</si>
  <si>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</si>
  <si>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</si>
  <si>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</si>
  <si>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</si>
  <si>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</si>
  <si>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</si>
  <si>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</si>
  <si>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</si>
  <si>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</si>
  <si>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</si>
  <si>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</si>
  <si>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</si>
  <si>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</si>
  <si>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</si>
  <si>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</si>
  <si>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</si>
  <si>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</si>
  <si>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</si>
  <si>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</si>
  <si>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</si>
  <si>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</si>
  <si>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</si>
  <si>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</si>
  <si>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</si>
  <si>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</si>
  <si>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</si>
  <si>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</si>
  <si>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</si>
  <si>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</si>
  <si>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</si>
  <si>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</si>
  <si>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</si>
  <si>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</si>
  <si>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</si>
  <si>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</si>
  <si>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</si>
  <si>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</si>
  <si>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</si>
  <si>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</si>
  <si>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</si>
  <si>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</si>
  <si>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</si>
  <si>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</si>
  <si>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</si>
  <si>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</si>
  <si>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</si>
  <si>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</si>
  <si>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</si>
  <si>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</si>
  <si>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</si>
  <si>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</si>
  <si>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</si>
  <si>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</si>
  <si>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</si>
  <si>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</si>
  <si>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</si>
  <si>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</si>
  <si>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</si>
  <si>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</si>
  <si>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</si>
  <si>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</si>
  <si>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</si>
  <si>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</si>
  <si>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</si>
  <si>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</si>
  <si>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</si>
  <si>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</si>
  <si>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</si>
  <si>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</si>
  <si>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</si>
  <si>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</si>
  <si>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</si>
  <si>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</si>
  <si>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</si>
  <si>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</si>
  <si>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</si>
  <si>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</si>
  <si>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</si>
  <si>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</si>
  <si>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</si>
  <si>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</si>
  <si>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</si>
  <si>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</si>
  <si>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</si>
  <si>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</si>
  <si>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</si>
  <si>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</si>
  <si>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</si>
  <si>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</si>
  <si>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</si>
  <si>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</si>
  <si>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</si>
  <si>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</si>
  <si>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</si>
  <si>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</si>
  <si>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</si>
  <si>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</si>
  <si>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</si>
  <si>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</si>
  <si>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</si>
  <si>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</si>
  <si>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</si>
  <si>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</si>
  <si>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</si>
  <si>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</si>
  <si>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</si>
  <si>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</si>
  <si>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</si>
  <si>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</si>
  <si>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</si>
  <si>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</si>
  <si>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</si>
  <si>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</si>
  <si>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</si>
  <si>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</si>
  <si>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</si>
  <si>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</si>
  <si>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</si>
  <si>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</si>
  <si>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</si>
  <si>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</si>
  <si>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</si>
  <si>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</si>
  <si>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</si>
  <si>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</si>
  <si>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</si>
  <si>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</si>
  <si>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</si>
  <si>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</si>
  <si>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</si>
  <si>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</si>
  <si>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</si>
  <si>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</si>
  <si>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</si>
  <si>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</si>
  <si>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</si>
  <si>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</si>
  <si>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</si>
  <si>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</si>
  <si>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</si>
  <si>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</si>
  <si>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</si>
  <si>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</si>
  <si>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</si>
  <si>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</si>
  <si>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</si>
  <si>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</si>
  <si>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</si>
  <si>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</si>
  <si>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</si>
  <si>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</si>
  <si>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</si>
  <si>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</si>
  <si>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</si>
  <si>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</si>
  <si>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</si>
  <si>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</si>
  <si>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</si>
  <si>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</si>
  <si>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</si>
  <si>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</si>
  <si>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</si>
  <si>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</si>
  <si>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</si>
  <si>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</si>
  <si>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</si>
  <si>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</si>
  <si>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</si>
  <si>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</si>
  <si>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</si>
  <si>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</si>
  <si>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</si>
  <si>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</si>
  <si>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</si>
  <si>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</si>
  <si>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</si>
  <si>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</si>
  <si>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</si>
  <si>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</si>
  <si>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</si>
  <si>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</si>
  <si>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</si>
  <si>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</si>
  <si>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</si>
  <si>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</si>
  <si>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</si>
  <si>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</si>
  <si>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</si>
  <si>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</si>
  <si>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</si>
  <si>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</si>
  <si>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</si>
  <si>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</si>
  <si>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</si>
  <si>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</si>
  <si>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</si>
  <si>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</si>
  <si>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</si>
  <si>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</si>
  <si>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</si>
  <si>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</si>
  <si>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</si>
  <si>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</si>
  <si>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</si>
  <si>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</si>
  <si>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</si>
  <si>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</si>
  <si>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</si>
  <si>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</si>
  <si>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</si>
  <si>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</si>
  <si>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</si>
  <si>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</si>
  <si>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</si>
  <si>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</si>
  <si>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</si>
  <si>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</si>
  <si>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</si>
  <si>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</si>
  <si>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</si>
  <si>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</si>
  <si>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</si>
  <si>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</si>
  <si>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</si>
  <si>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</si>
  <si>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</si>
  <si>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</si>
  <si>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</si>
  <si>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</si>
  <si>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</si>
  <si>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</si>
  <si>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</si>
  <si>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</si>
  <si>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</si>
  <si>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</si>
  <si>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</si>
  <si>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</si>
  <si>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</si>
  <si>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</si>
  <si>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</si>
  <si>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</si>
  <si>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</si>
  <si>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</si>
  <si>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</si>
  <si>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</si>
  <si>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</si>
  <si>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</si>
  <si>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</si>
  <si>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</si>
  <si>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</si>
  <si>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</si>
  <si>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</si>
  <si>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</si>
  <si>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</si>
  <si>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</si>
  <si>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</si>
  <si>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</si>
  <si>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</si>
  <si>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</si>
  <si>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</si>
  <si>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</si>
  <si>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</si>
  <si>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</si>
  <si>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</si>
  <si>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</si>
  <si>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</si>
  <si>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</si>
  <si>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</si>
  <si>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</si>
  <si>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</si>
  <si>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</si>
  <si>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</si>
  <si>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</si>
  <si>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</si>
  <si>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</si>
  <si>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</si>
  <si>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</si>
  <si>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</si>
  <si>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</si>
  <si>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</si>
  <si>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</si>
  <si>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</si>
  <si>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</si>
  <si>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</si>
  <si>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</si>
  <si>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</si>
  <si>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</si>
  <si>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</si>
  <si>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</si>
  <si>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</si>
  <si>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</si>
  <si>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</si>
  <si>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</si>
  <si>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</si>
  <si>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</si>
  <si>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</si>
  <si>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</si>
  <si>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</si>
  <si>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</si>
  <si>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</si>
  <si>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</si>
  <si>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</si>
  <si>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</si>
  <si>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>Н.Ю.Роман</t>
  </si>
  <si>
    <t xml:space="preserve">_________________________ </t>
  </si>
  <si>
    <t>Підпис</t>
  </si>
  <si>
    <t>Річний план закупівель товарів, робіт і послуг</t>
  </si>
  <si>
    <t xml:space="preserve">Підпис </t>
  </si>
  <si>
    <t>М.П.</t>
  </si>
  <si>
    <t>В.В.Горбяк</t>
  </si>
  <si>
    <t>Послуги із заміни картриджів для друкуючих пристроїв</t>
  </si>
  <si>
    <t>лютий</t>
  </si>
  <si>
    <t>Закупівля в одного учасника</t>
  </si>
  <si>
    <t>Гумові пневматичні шини, протектори та ободові стрічки</t>
  </si>
  <si>
    <t>19511000-1</t>
  </si>
  <si>
    <t>Нафта і дистиляти</t>
  </si>
  <si>
    <t>09130000-9</t>
  </si>
  <si>
    <t>Комп'ютерне обладнання та приладдя</t>
  </si>
  <si>
    <t>30200000-1</t>
  </si>
  <si>
    <t>Послуги з підтримки користувачів та з технічної підтримки</t>
  </si>
  <si>
    <t>72253000-3</t>
  </si>
  <si>
    <t>Департамент роздрібного банкінгу</t>
  </si>
  <si>
    <t>Обладнання для ідентифікації об'єктів</t>
  </si>
  <si>
    <t>Голова Комітету конкурсних торгів</t>
  </si>
  <si>
    <t>Секретар Комітету конкурсних торгів</t>
  </si>
  <si>
    <t>АБ "УКРГАЗБАНК" на 2021 рік</t>
  </si>
  <si>
    <t>Затверджений протоколом Комітету конкурсних торгів №01/21-рп від «05» лютого 2021 р.</t>
  </si>
  <si>
    <t>Послуги технічного обслуговування та ремонту електричної техніки, апаратури та супутнього обладнання</t>
  </si>
  <si>
    <t>Апаратно-Програмний комплекс для Контакт Центру</t>
  </si>
  <si>
    <t>Канцелярські товари</t>
  </si>
  <si>
    <t>Послуги з ремонту і технічного обслуговування котлів опалення</t>
  </si>
  <si>
    <t>Послуги з технічного обслуговування підіймального устаткування (ліфти, підйомники)</t>
  </si>
  <si>
    <t>Послуги з ремонту і технічного обслуговування кондиціонерів та приточно-витяжних установок</t>
  </si>
  <si>
    <t>Технічне обслуговування та ремонт генераторних установок</t>
  </si>
  <si>
    <t>Послуги з ремонту і технічного обслуговування систем опалення</t>
  </si>
  <si>
    <t>Технічне обслуговування і ремонт систем водопостачання та водовідведення</t>
  </si>
  <si>
    <t>Маркетингові послуги</t>
  </si>
  <si>
    <t xml:space="preserve">Капітальний ремонт нежитлової будівлі в частині ремонту фасаду та благоустрою прибудинкової території за адресою: м.Київ, вул. Старонаводницька, 19,21,23 </t>
  </si>
  <si>
    <t xml:space="preserve">Технічна підтримка програмної продукції IBM Control Desk від виробника </t>
  </si>
  <si>
    <t xml:space="preserve">Послуги технічної підтримки (оновлення) програмного забезпечення  Oracle від Виробника </t>
  </si>
  <si>
    <t>Сейф-пакети, мішки, інкасаторські сумки</t>
  </si>
  <si>
    <t>Послуги з технічної підтримки обладнання та програмного забезпечення Cisco</t>
  </si>
  <si>
    <t xml:space="preserve">Послуги з технічної підтримки систем збереження даних NetApp від Виробника </t>
  </si>
  <si>
    <t>Паливно-мастильні матеріали (Бензин А-95, Дизельне паливо)</t>
  </si>
  <si>
    <t>Юридичні послуги по стягненню заборгованості з боржників</t>
  </si>
  <si>
    <t>Послуги технічної підтримки програмної продукції VMware від виробника VMware International Limited, які включають оновлення ПЗ</t>
  </si>
  <si>
    <t>Послуги з ремонту і технічного обслуговування електричного устаткування будівель</t>
  </si>
  <si>
    <t>50711000-2</t>
  </si>
  <si>
    <t>Файлові сервери</t>
  </si>
  <si>
    <t>48823000-3</t>
  </si>
  <si>
    <t>Офісне приладдя</t>
  </si>
  <si>
    <t>30192000-1</t>
  </si>
  <si>
    <t>Послуги з ремонту і технічного обслуговування неелектричної техніки</t>
  </si>
  <si>
    <t>50531000-6</t>
  </si>
  <si>
    <t>Послуги з технічного обслуговування ліфтів</t>
  </si>
  <si>
    <t>50750000-7</t>
  </si>
  <si>
    <t>Послуги з ремонту і технічного обслуговування охолоджувальних установок</t>
  </si>
  <si>
    <t>50730000-1</t>
  </si>
  <si>
    <t>Послуги з ремонту і технічного обслуговування техніки</t>
  </si>
  <si>
    <t>50530000-9</t>
  </si>
  <si>
    <t>Послуги з ремонту і технічного обслуговування систем центрального опалення</t>
  </si>
  <si>
    <t>50720000-8</t>
  </si>
  <si>
    <t>Водопровідні та санітарно-технічні роботи</t>
  </si>
  <si>
    <t>45330000-9</t>
  </si>
  <si>
    <t>Департамент казначейських операцій</t>
  </si>
  <si>
    <t>35123000-2</t>
  </si>
  <si>
    <t>Департамент інформаційної безпеки</t>
  </si>
  <si>
    <t>Послуги з юридичного консультування та юридичного представництва</t>
  </si>
  <si>
    <t>79110000-8</t>
  </si>
  <si>
    <t>Департамент врегулювання боргових зобов’язань</t>
  </si>
  <si>
    <t>Київська ОД</t>
  </si>
  <si>
    <t>Пневматичні шини для легкових автомобілів (літня)</t>
  </si>
  <si>
    <t xml:space="preserve">Інформаційна вивіска </t>
  </si>
  <si>
    <t xml:space="preserve">Поточний ремонт власного приміщення нежитлової будівлі за адресою: м.Київ, вул. Б.Хмельницького, 16-22  </t>
  </si>
  <si>
    <t>Поточний ремонт орендованого приміщення відділення №54 за адресою: м.Бориспіль, вул. Київський шлях, 83</t>
  </si>
  <si>
    <t>Обладнання для криптографічного захисту особистого ключа електронного цифрового підпису (гібридні мікропроцесорні картки «Crypto Card -337» та  карт-рідери «КP-371М»)</t>
  </si>
  <si>
    <t>Електронні ключі для системи «Клієнт-Інтернет-Банк» (пристрої токени «Secure Token-337»)</t>
  </si>
  <si>
    <t>Пневматичні шини для легкових автомобілів (зимова)</t>
  </si>
  <si>
    <t>Виробництво відеопродукції</t>
  </si>
  <si>
    <t>Послуги з виробництва кіно- та відеопродукції</t>
  </si>
  <si>
    <t>92111000-2</t>
  </si>
  <si>
    <t>Охоронне обладнання</t>
  </si>
  <si>
    <t>35121000-8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</si>
</sst>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23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sliak/AppData/Local/Microsoft/Windows/Temporary%20Internet%20Files/Content.Outlook/GOMLKJHW/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view="pageBreakPreview" zoomScaleNormal="100" zoomScaleSheetLayoutView="100" zoomScalePageLayoutView="55" workbookViewId="0">
      <selection activeCell="B5" sqref="B5:B35"/>
    </sheetView>
  </sheetViews>
  <sheetFormatPr defaultColWidth="9.109375" defaultRowHeight="15.6" x14ac:dyDescent="0.3"/>
  <cols>
    <col min="1" max="1" width="61.6640625" style="91" customWidth="1"/>
    <col min="2" max="2" width="43.6640625" style="91" customWidth="1"/>
    <col min="3" max="3" width="19" style="91" customWidth="1"/>
    <col min="4" max="4" width="19.33203125" style="91" customWidth="1"/>
    <col min="5" max="5" width="17.33203125" style="91" customWidth="1"/>
    <col min="6" max="6" width="28" style="100" bestFit="1" customWidth="1"/>
    <col min="7" max="7" width="34" style="100" customWidth="1"/>
    <col min="8" max="16384" width="9.109375" style="1"/>
  </cols>
  <sheetData>
    <row r="1" spans="1:7" ht="17.399999999999999" x14ac:dyDescent="0.3">
      <c r="A1" s="116" t="s">
        <v>456</v>
      </c>
      <c r="B1" s="116"/>
      <c r="C1" s="116"/>
      <c r="D1" s="116"/>
      <c r="E1" s="116"/>
      <c r="F1" s="116"/>
      <c r="G1" s="116"/>
    </row>
    <row r="2" spans="1:7" ht="17.399999999999999" x14ac:dyDescent="0.3">
      <c r="A2" s="115" t="s">
        <v>475</v>
      </c>
      <c r="B2" s="115"/>
      <c r="C2" s="115"/>
      <c r="D2" s="115"/>
      <c r="E2" s="115"/>
      <c r="F2" s="115"/>
      <c r="G2" s="115"/>
    </row>
    <row r="3" spans="1:7" ht="78.599999999999994" x14ac:dyDescent="0.3">
      <c r="A3" s="94" t="s">
        <v>45</v>
      </c>
      <c r="B3" s="94" t="s">
        <v>46</v>
      </c>
      <c r="C3" s="94" t="s">
        <v>30</v>
      </c>
      <c r="D3" s="94" t="s">
        <v>47</v>
      </c>
      <c r="E3" s="94" t="s">
        <v>55</v>
      </c>
      <c r="F3" s="94" t="s">
        <v>3</v>
      </c>
      <c r="G3" s="94" t="s">
        <v>48</v>
      </c>
    </row>
    <row r="4" spans="1:7" x14ac:dyDescent="0.3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7" ht="46.8" x14ac:dyDescent="0.3">
      <c r="A5" s="9" t="s">
        <v>477</v>
      </c>
      <c r="B5" s="9" t="s">
        <v>496</v>
      </c>
      <c r="C5" s="9" t="s">
        <v>497</v>
      </c>
      <c r="D5" s="97" t="s">
        <v>26</v>
      </c>
      <c r="E5" s="97" t="s">
        <v>461</v>
      </c>
      <c r="F5" s="98" t="s">
        <v>25</v>
      </c>
      <c r="G5" s="98" t="s">
        <v>21</v>
      </c>
    </row>
    <row r="6" spans="1:7" ht="31.2" x14ac:dyDescent="0.3">
      <c r="A6" s="9" t="s">
        <v>478</v>
      </c>
      <c r="B6" s="9" t="s">
        <v>498</v>
      </c>
      <c r="C6" s="9" t="s">
        <v>499</v>
      </c>
      <c r="D6" s="97" t="s">
        <v>26</v>
      </c>
      <c r="E6" s="97" t="s">
        <v>10</v>
      </c>
      <c r="F6" s="98" t="s">
        <v>25</v>
      </c>
      <c r="G6" s="98" t="s">
        <v>22</v>
      </c>
    </row>
    <row r="7" spans="1:7" ht="39.75" customHeight="1" x14ac:dyDescent="0.3">
      <c r="A7" s="9" t="s">
        <v>479</v>
      </c>
      <c r="B7" s="9" t="s">
        <v>500</v>
      </c>
      <c r="C7" s="9" t="s">
        <v>501</v>
      </c>
      <c r="D7" s="97" t="s">
        <v>26</v>
      </c>
      <c r="E7" s="97" t="s">
        <v>10</v>
      </c>
      <c r="F7" s="98" t="s">
        <v>25</v>
      </c>
      <c r="G7" s="98" t="s">
        <v>21</v>
      </c>
    </row>
    <row r="8" spans="1:7" ht="36.75" customHeight="1" x14ac:dyDescent="0.3">
      <c r="A8" s="9" t="s">
        <v>480</v>
      </c>
      <c r="B8" s="9" t="s">
        <v>502</v>
      </c>
      <c r="C8" s="9" t="s">
        <v>503</v>
      </c>
      <c r="D8" s="97" t="s">
        <v>26</v>
      </c>
      <c r="E8" s="97" t="s">
        <v>10</v>
      </c>
      <c r="F8" s="98" t="s">
        <v>25</v>
      </c>
      <c r="G8" s="98" t="s">
        <v>21</v>
      </c>
    </row>
    <row r="9" spans="1:7" ht="39" customHeight="1" x14ac:dyDescent="0.3">
      <c r="A9" s="9" t="s">
        <v>481</v>
      </c>
      <c r="B9" s="9" t="s">
        <v>504</v>
      </c>
      <c r="C9" s="9" t="s">
        <v>505</v>
      </c>
      <c r="D9" s="97" t="s">
        <v>26</v>
      </c>
      <c r="E9" s="97" t="s">
        <v>10</v>
      </c>
      <c r="F9" s="98" t="s">
        <v>25</v>
      </c>
      <c r="G9" s="98" t="s">
        <v>21</v>
      </c>
    </row>
    <row r="10" spans="1:7" ht="41.25" customHeight="1" x14ac:dyDescent="0.3">
      <c r="A10" s="9" t="s">
        <v>482</v>
      </c>
      <c r="B10" s="9" t="s">
        <v>506</v>
      </c>
      <c r="C10" s="9" t="s">
        <v>507</v>
      </c>
      <c r="D10" s="97" t="s">
        <v>26</v>
      </c>
      <c r="E10" s="97" t="s">
        <v>10</v>
      </c>
      <c r="F10" s="98" t="s">
        <v>25</v>
      </c>
      <c r="G10" s="98" t="s">
        <v>21</v>
      </c>
    </row>
    <row r="11" spans="1:7" ht="31.2" x14ac:dyDescent="0.3">
      <c r="A11" s="9" t="s">
        <v>483</v>
      </c>
      <c r="B11" s="9" t="s">
        <v>508</v>
      </c>
      <c r="C11" s="9" t="s">
        <v>509</v>
      </c>
      <c r="D11" s="97" t="s">
        <v>26</v>
      </c>
      <c r="E11" s="97" t="s">
        <v>10</v>
      </c>
      <c r="F11" s="98" t="s">
        <v>25</v>
      </c>
      <c r="G11" s="98" t="s">
        <v>21</v>
      </c>
    </row>
    <row r="12" spans="1:7" ht="46.8" x14ac:dyDescent="0.3">
      <c r="A12" s="97" t="s">
        <v>484</v>
      </c>
      <c r="B12" s="3" t="s">
        <v>510</v>
      </c>
      <c r="C12" s="3" t="s">
        <v>511</v>
      </c>
      <c r="D12" s="97" t="s">
        <v>26</v>
      </c>
      <c r="E12" s="111" t="s">
        <v>10</v>
      </c>
      <c r="F12" s="98" t="s">
        <v>25</v>
      </c>
      <c r="G12" s="98" t="s">
        <v>21</v>
      </c>
    </row>
    <row r="13" spans="1:7" ht="31.2" x14ac:dyDescent="0.3">
      <c r="A13" s="111" t="s">
        <v>485</v>
      </c>
      <c r="B13" s="3" t="s">
        <v>512</v>
      </c>
      <c r="C13" s="93" t="s">
        <v>513</v>
      </c>
      <c r="D13" s="97" t="s">
        <v>26</v>
      </c>
      <c r="E13" s="111" t="s">
        <v>10</v>
      </c>
      <c r="F13" s="98" t="s">
        <v>25</v>
      </c>
      <c r="G13" s="98" t="s">
        <v>21</v>
      </c>
    </row>
    <row r="14" spans="1:7" ht="31.2" x14ac:dyDescent="0.3">
      <c r="A14" s="9" t="s">
        <v>486</v>
      </c>
      <c r="B14" s="9" t="s">
        <v>33</v>
      </c>
      <c r="C14" s="9" t="s">
        <v>32</v>
      </c>
      <c r="D14" s="97" t="s">
        <v>4</v>
      </c>
      <c r="E14" s="97" t="s">
        <v>10</v>
      </c>
      <c r="F14" s="98" t="s">
        <v>25</v>
      </c>
      <c r="G14" s="98" t="s">
        <v>435</v>
      </c>
    </row>
    <row r="15" spans="1:7" ht="31.5" customHeight="1" x14ac:dyDescent="0.3">
      <c r="A15" s="9" t="s">
        <v>487</v>
      </c>
      <c r="B15" s="9" t="s">
        <v>7</v>
      </c>
      <c r="C15" s="9" t="s">
        <v>6</v>
      </c>
      <c r="D15" s="97" t="s">
        <v>26</v>
      </c>
      <c r="E15" s="97" t="s">
        <v>10</v>
      </c>
      <c r="F15" s="98" t="s">
        <v>25</v>
      </c>
      <c r="G15" s="98" t="s">
        <v>21</v>
      </c>
    </row>
    <row r="16" spans="1:7" ht="31.2" x14ac:dyDescent="0.3">
      <c r="A16" s="9" t="s">
        <v>56</v>
      </c>
      <c r="B16" s="30" t="s">
        <v>29</v>
      </c>
      <c r="C16" s="30" t="s">
        <v>28</v>
      </c>
      <c r="D16" s="30" t="s">
        <v>26</v>
      </c>
      <c r="E16" s="30" t="s">
        <v>10</v>
      </c>
      <c r="F16" s="2" t="s">
        <v>25</v>
      </c>
      <c r="G16" s="98" t="s">
        <v>471</v>
      </c>
    </row>
    <row r="17" spans="1:7" ht="31.2" x14ac:dyDescent="0.3">
      <c r="A17" s="9" t="s">
        <v>521</v>
      </c>
      <c r="B17" s="9" t="s">
        <v>463</v>
      </c>
      <c r="C17" s="9" t="s">
        <v>464</v>
      </c>
      <c r="D17" s="97" t="s">
        <v>26</v>
      </c>
      <c r="E17" s="97" t="s">
        <v>10</v>
      </c>
      <c r="F17" s="98" t="s">
        <v>25</v>
      </c>
      <c r="G17" s="98" t="s">
        <v>21</v>
      </c>
    </row>
    <row r="18" spans="1:7" ht="37.799999999999997" customHeight="1" x14ac:dyDescent="0.3">
      <c r="A18" s="9" t="s">
        <v>528</v>
      </c>
      <c r="B18" s="9" t="s">
        <v>529</v>
      </c>
      <c r="C18" s="9" t="s">
        <v>530</v>
      </c>
      <c r="D18" s="97" t="s">
        <v>4</v>
      </c>
      <c r="E18" s="97" t="s">
        <v>14</v>
      </c>
      <c r="F18" s="98" t="s">
        <v>25</v>
      </c>
      <c r="G18" s="98" t="s">
        <v>435</v>
      </c>
    </row>
    <row r="19" spans="1:7" ht="40.5" customHeight="1" x14ac:dyDescent="0.3">
      <c r="A19" s="9" t="s">
        <v>488</v>
      </c>
      <c r="B19" s="9" t="s">
        <v>172</v>
      </c>
      <c r="C19" s="9" t="s">
        <v>173</v>
      </c>
      <c r="D19" s="97" t="s">
        <v>26</v>
      </c>
      <c r="E19" s="97" t="s">
        <v>14</v>
      </c>
      <c r="F19" s="98" t="s">
        <v>25</v>
      </c>
      <c r="G19" s="98" t="s">
        <v>22</v>
      </c>
    </row>
    <row r="20" spans="1:7" ht="33.75" customHeight="1" x14ac:dyDescent="0.3">
      <c r="A20" s="9" t="s">
        <v>489</v>
      </c>
      <c r="B20" s="9" t="s">
        <v>65</v>
      </c>
      <c r="C20" s="9" t="s">
        <v>64</v>
      </c>
      <c r="D20" s="97" t="s">
        <v>26</v>
      </c>
      <c r="E20" s="97" t="s">
        <v>14</v>
      </c>
      <c r="F20" s="98" t="s">
        <v>25</v>
      </c>
      <c r="G20" s="98" t="s">
        <v>22</v>
      </c>
    </row>
    <row r="21" spans="1:7" ht="31.2" x14ac:dyDescent="0.3">
      <c r="A21" s="111" t="s">
        <v>490</v>
      </c>
      <c r="B21" s="9" t="s">
        <v>531</v>
      </c>
      <c r="C21" s="9" t="s">
        <v>532</v>
      </c>
      <c r="D21" s="97" t="s">
        <v>26</v>
      </c>
      <c r="E21" s="9" t="s">
        <v>14</v>
      </c>
      <c r="F21" s="98" t="s">
        <v>25</v>
      </c>
      <c r="G21" s="98" t="s">
        <v>514</v>
      </c>
    </row>
    <row r="22" spans="1:7" ht="31.2" x14ac:dyDescent="0.3">
      <c r="A22" s="9" t="s">
        <v>491</v>
      </c>
      <c r="B22" s="9" t="s">
        <v>62</v>
      </c>
      <c r="C22" s="9" t="s">
        <v>61</v>
      </c>
      <c r="D22" s="97" t="s">
        <v>26</v>
      </c>
      <c r="E22" s="97" t="s">
        <v>14</v>
      </c>
      <c r="F22" s="98" t="s">
        <v>25</v>
      </c>
      <c r="G22" s="98" t="s">
        <v>22</v>
      </c>
    </row>
    <row r="23" spans="1:7" ht="44.4" customHeight="1" x14ac:dyDescent="0.3">
      <c r="A23" s="9" t="s">
        <v>525</v>
      </c>
      <c r="B23" s="9" t="s">
        <v>472</v>
      </c>
      <c r="C23" s="9" t="s">
        <v>515</v>
      </c>
      <c r="D23" s="97" t="s">
        <v>462</v>
      </c>
      <c r="E23" s="97" t="s">
        <v>14</v>
      </c>
      <c r="F23" s="98" t="s">
        <v>25</v>
      </c>
      <c r="G23" s="98" t="s">
        <v>516</v>
      </c>
    </row>
    <row r="24" spans="1:7" ht="31.2" x14ac:dyDescent="0.3">
      <c r="A24" s="97" t="s">
        <v>522</v>
      </c>
      <c r="B24" s="3" t="s">
        <v>40</v>
      </c>
      <c r="C24" s="3" t="s">
        <v>39</v>
      </c>
      <c r="D24" s="9" t="s">
        <v>26</v>
      </c>
      <c r="E24" s="9" t="s">
        <v>14</v>
      </c>
      <c r="F24" s="2" t="s">
        <v>25</v>
      </c>
      <c r="G24" s="98" t="s">
        <v>21</v>
      </c>
    </row>
    <row r="25" spans="1:7" ht="31.2" x14ac:dyDescent="0.3">
      <c r="A25" s="9" t="s">
        <v>492</v>
      </c>
      <c r="B25" s="9" t="s">
        <v>62</v>
      </c>
      <c r="C25" s="9" t="s">
        <v>61</v>
      </c>
      <c r="D25" s="97" t="s">
        <v>26</v>
      </c>
      <c r="E25" s="97" t="s">
        <v>12</v>
      </c>
      <c r="F25" s="98" t="s">
        <v>25</v>
      </c>
      <c r="G25" s="98" t="s">
        <v>22</v>
      </c>
    </row>
    <row r="26" spans="1:7" ht="31.2" x14ac:dyDescent="0.3">
      <c r="A26" s="9" t="s">
        <v>493</v>
      </c>
      <c r="B26" s="9" t="s">
        <v>465</v>
      </c>
      <c r="C26" s="9" t="s">
        <v>466</v>
      </c>
      <c r="D26" s="97" t="s">
        <v>26</v>
      </c>
      <c r="E26" s="97" t="s">
        <v>13</v>
      </c>
      <c r="F26" s="98" t="s">
        <v>25</v>
      </c>
      <c r="G26" s="98" t="s">
        <v>21</v>
      </c>
    </row>
    <row r="27" spans="1:7" ht="31.2" x14ac:dyDescent="0.3">
      <c r="A27" s="9" t="s">
        <v>56</v>
      </c>
      <c r="B27" s="9" t="s">
        <v>29</v>
      </c>
      <c r="C27" s="9" t="s">
        <v>28</v>
      </c>
      <c r="D27" s="97" t="s">
        <v>26</v>
      </c>
      <c r="E27" s="97" t="s">
        <v>13</v>
      </c>
      <c r="F27" s="98" t="s">
        <v>25</v>
      </c>
      <c r="G27" s="98" t="s">
        <v>471</v>
      </c>
    </row>
    <row r="28" spans="1:7" ht="31.2" x14ac:dyDescent="0.3">
      <c r="A28" s="9" t="s">
        <v>494</v>
      </c>
      <c r="B28" s="9" t="s">
        <v>517</v>
      </c>
      <c r="C28" s="9" t="s">
        <v>518</v>
      </c>
      <c r="D28" s="97" t="s">
        <v>4</v>
      </c>
      <c r="E28" s="97" t="s">
        <v>13</v>
      </c>
      <c r="F28" s="98" t="s">
        <v>25</v>
      </c>
      <c r="G28" s="98" t="s">
        <v>519</v>
      </c>
    </row>
    <row r="29" spans="1:7" ht="31.2" x14ac:dyDescent="0.3">
      <c r="A29" s="9" t="s">
        <v>526</v>
      </c>
      <c r="B29" s="9" t="s">
        <v>467</v>
      </c>
      <c r="C29" s="9" t="s">
        <v>468</v>
      </c>
      <c r="D29" s="97" t="s">
        <v>462</v>
      </c>
      <c r="E29" s="97" t="s">
        <v>13</v>
      </c>
      <c r="F29" s="98" t="s">
        <v>25</v>
      </c>
      <c r="G29" s="98" t="s">
        <v>516</v>
      </c>
    </row>
    <row r="30" spans="1:7" ht="31.2" x14ac:dyDescent="0.3">
      <c r="A30" s="9" t="s">
        <v>523</v>
      </c>
      <c r="B30" s="9" t="s">
        <v>35</v>
      </c>
      <c r="C30" s="9" t="s">
        <v>6</v>
      </c>
      <c r="D30" s="97" t="s">
        <v>26</v>
      </c>
      <c r="E30" s="97" t="s">
        <v>16</v>
      </c>
      <c r="F30" s="98" t="s">
        <v>25</v>
      </c>
      <c r="G30" s="98" t="s">
        <v>21</v>
      </c>
    </row>
    <row r="31" spans="1:7" ht="31.2" x14ac:dyDescent="0.3">
      <c r="A31" s="9" t="s">
        <v>524</v>
      </c>
      <c r="B31" s="9" t="s">
        <v>35</v>
      </c>
      <c r="C31" s="9" t="s">
        <v>6</v>
      </c>
      <c r="D31" s="97" t="s">
        <v>26</v>
      </c>
      <c r="E31" s="97" t="s">
        <v>11</v>
      </c>
      <c r="F31" s="98" t="s">
        <v>25</v>
      </c>
      <c r="G31" s="98" t="s">
        <v>520</v>
      </c>
    </row>
    <row r="32" spans="1:7" ht="31.2" x14ac:dyDescent="0.3">
      <c r="A32" s="9" t="s">
        <v>56</v>
      </c>
      <c r="B32" s="9" t="s">
        <v>29</v>
      </c>
      <c r="C32" s="9" t="s">
        <v>28</v>
      </c>
      <c r="D32" s="97" t="s">
        <v>26</v>
      </c>
      <c r="E32" s="97" t="s">
        <v>11</v>
      </c>
      <c r="F32" s="98" t="s">
        <v>25</v>
      </c>
      <c r="G32" s="98" t="s">
        <v>471</v>
      </c>
    </row>
    <row r="33" spans="1:12" ht="31.2" x14ac:dyDescent="0.3">
      <c r="A33" s="9" t="s">
        <v>460</v>
      </c>
      <c r="B33" s="9" t="s">
        <v>469</v>
      </c>
      <c r="C33" s="9" t="s">
        <v>470</v>
      </c>
      <c r="D33" s="97" t="s">
        <v>26</v>
      </c>
      <c r="E33" s="97" t="s">
        <v>15</v>
      </c>
      <c r="F33" s="98" t="s">
        <v>25</v>
      </c>
      <c r="G33" s="98" t="s">
        <v>22</v>
      </c>
    </row>
    <row r="34" spans="1:12" ht="31.2" x14ac:dyDescent="0.3">
      <c r="A34" s="9" t="s">
        <v>527</v>
      </c>
      <c r="B34" s="9" t="s">
        <v>463</v>
      </c>
      <c r="C34" s="9" t="s">
        <v>464</v>
      </c>
      <c r="D34" s="97" t="s">
        <v>26</v>
      </c>
      <c r="E34" s="97" t="s">
        <v>15</v>
      </c>
      <c r="F34" s="98" t="s">
        <v>25</v>
      </c>
      <c r="G34" s="98" t="s">
        <v>21</v>
      </c>
    </row>
    <row r="35" spans="1:12" ht="46.8" x14ac:dyDescent="0.3">
      <c r="A35" s="9" t="s">
        <v>495</v>
      </c>
      <c r="B35" s="9" t="s">
        <v>65</v>
      </c>
      <c r="C35" s="9" t="s">
        <v>64</v>
      </c>
      <c r="D35" s="97" t="s">
        <v>26</v>
      </c>
      <c r="E35" s="97" t="s">
        <v>17</v>
      </c>
      <c r="F35" s="98" t="s">
        <v>25</v>
      </c>
      <c r="G35" s="98" t="s">
        <v>22</v>
      </c>
    </row>
    <row r="36" spans="1:12" s="100" customFormat="1" x14ac:dyDescent="0.3">
      <c r="A36" s="112"/>
      <c r="B36" s="103"/>
      <c r="C36" s="103"/>
      <c r="D36" s="112"/>
      <c r="E36" s="113"/>
      <c r="F36" s="114"/>
      <c r="G36" s="114"/>
      <c r="H36" s="106"/>
      <c r="I36" s="101"/>
      <c r="J36" s="101"/>
    </row>
    <row r="37" spans="1:12" s="100" customFormat="1" x14ac:dyDescent="0.3">
      <c r="A37" s="102"/>
      <c r="B37" s="103"/>
      <c r="C37" s="102"/>
      <c r="D37" s="104"/>
      <c r="E37" s="103"/>
      <c r="F37" s="105"/>
      <c r="G37" s="105"/>
      <c r="H37" s="106"/>
      <c r="I37" s="101"/>
      <c r="J37" s="101"/>
    </row>
    <row r="38" spans="1:12" s="100" customFormat="1" x14ac:dyDescent="0.3">
      <c r="A38" s="99"/>
      <c r="B38" s="103"/>
      <c r="C38" s="102"/>
      <c r="D38" s="104"/>
      <c r="E38" s="103"/>
      <c r="F38" s="105"/>
      <c r="G38" s="105"/>
      <c r="H38" s="106"/>
      <c r="I38" s="101"/>
      <c r="J38" s="101"/>
    </row>
    <row r="39" spans="1:12" s="100" customFormat="1" x14ac:dyDescent="0.3">
      <c r="A39" s="96" t="s">
        <v>476</v>
      </c>
      <c r="B39" s="96"/>
      <c r="C39" s="96"/>
      <c r="D39" s="91"/>
      <c r="E39" s="110"/>
      <c r="F39" s="106"/>
      <c r="H39" s="106"/>
      <c r="I39" s="101"/>
      <c r="J39" s="101"/>
      <c r="L39" s="106"/>
    </row>
    <row r="40" spans="1:12" s="100" customFormat="1" x14ac:dyDescent="0.3">
      <c r="A40" s="96"/>
      <c r="B40" s="96"/>
      <c r="C40" s="96"/>
      <c r="D40" s="91"/>
      <c r="E40" s="110"/>
      <c r="F40" s="106"/>
      <c r="H40" s="106"/>
      <c r="I40" s="101"/>
      <c r="J40" s="101"/>
    </row>
    <row r="41" spans="1:12" s="100" customFormat="1" x14ac:dyDescent="0.3">
      <c r="D41" s="91"/>
      <c r="F41" s="92"/>
      <c r="I41" s="101"/>
      <c r="J41" s="101"/>
    </row>
    <row r="42" spans="1:12" s="100" customFormat="1" x14ac:dyDescent="0.3">
      <c r="A42" s="96" t="s">
        <v>473</v>
      </c>
      <c r="C42" s="92" t="s">
        <v>454</v>
      </c>
      <c r="E42" s="92" t="s">
        <v>459</v>
      </c>
      <c r="F42" s="106"/>
      <c r="G42" s="106"/>
      <c r="H42" s="106"/>
      <c r="I42" s="101"/>
      <c r="J42" s="101"/>
    </row>
    <row r="43" spans="1:12" s="100" customFormat="1" x14ac:dyDescent="0.3">
      <c r="A43" s="15"/>
      <c r="C43" s="107" t="s">
        <v>457</v>
      </c>
      <c r="D43" s="109" t="s">
        <v>458</v>
      </c>
      <c r="E43" s="15"/>
      <c r="F43" s="106"/>
      <c r="G43" s="106"/>
      <c r="H43" s="106"/>
      <c r="I43" s="101"/>
      <c r="J43" s="101"/>
    </row>
    <row r="44" spans="1:12" s="100" customFormat="1" x14ac:dyDescent="0.3">
      <c r="A44" s="15"/>
      <c r="C44" s="107"/>
      <c r="E44" s="15"/>
      <c r="F44" s="106"/>
      <c r="G44" s="106"/>
      <c r="H44" s="106"/>
      <c r="I44" s="101"/>
      <c r="J44" s="101"/>
    </row>
    <row r="45" spans="1:12" s="100" customFormat="1" x14ac:dyDescent="0.3">
      <c r="A45" s="96" t="s">
        <v>474</v>
      </c>
      <c r="C45" s="108" t="s">
        <v>454</v>
      </c>
      <c r="E45" s="96" t="s">
        <v>453</v>
      </c>
      <c r="G45" s="106"/>
      <c r="H45" s="106"/>
      <c r="I45" s="101"/>
      <c r="J45" s="101"/>
    </row>
    <row r="46" spans="1:12" s="100" customFormat="1" x14ac:dyDescent="0.3">
      <c r="A46" s="91"/>
      <c r="C46" s="107" t="s">
        <v>455</v>
      </c>
      <c r="D46" s="91"/>
      <c r="E46" s="91"/>
      <c r="H46" s="106"/>
      <c r="I46" s="101"/>
      <c r="J46" s="101"/>
    </row>
  </sheetData>
  <autoFilter ref="A4:G35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9" fitToHeight="0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4.4" x14ac:dyDescent="0.3"/>
  <cols>
    <col min="5" max="5" width="22.44140625" customWidth="1"/>
  </cols>
  <sheetData>
    <row r="1" spans="1:15" x14ac:dyDescent="0.3">
      <c r="A1" s="117" t="s">
        <v>137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5" x14ac:dyDescent="0.3">
      <c r="A2" s="47"/>
    </row>
    <row r="3" spans="1:15" ht="35.25" customHeight="1" x14ac:dyDescent="0.3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3">
      <c r="A4" s="47"/>
    </row>
    <row r="5" spans="1:15" x14ac:dyDescent="0.3">
      <c r="A5" s="47"/>
    </row>
    <row r="6" spans="1:15" ht="202.8" x14ac:dyDescent="0.3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3">
      <c r="A7" s="47"/>
    </row>
    <row r="8" spans="1:15" s="62" customFormat="1" ht="265.2" x14ac:dyDescent="0.3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3">
      <c r="A9" s="47"/>
    </row>
    <row r="10" spans="1:15" s="62" customFormat="1" ht="67.5" customHeight="1" x14ac:dyDescent="0.3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3">
      <c r="A11" s="47"/>
    </row>
    <row r="12" spans="1:15" s="62" customFormat="1" ht="156" x14ac:dyDescent="0.3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3">
      <c r="A13" s="47"/>
    </row>
    <row r="14" spans="1:15" s="62" customFormat="1" ht="59.25" customHeight="1" x14ac:dyDescent="0.3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3">
      <c r="A15" s="47"/>
    </row>
    <row r="16" spans="1:15" s="62" customFormat="1" ht="63" customHeight="1" x14ac:dyDescent="0.3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3">
      <c r="A17" s="47"/>
    </row>
    <row r="18" spans="1:16" s="62" customFormat="1" ht="249.6" x14ac:dyDescent="0.3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3">
      <c r="A19" s="47"/>
    </row>
    <row r="20" spans="1:16" s="62" customFormat="1" ht="358.8" x14ac:dyDescent="0.3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3">
      <c r="A21" s="47"/>
    </row>
    <row r="22" spans="1:16" s="62" customFormat="1" ht="218.4" x14ac:dyDescent="0.3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3">
      <c r="A23" s="47"/>
    </row>
    <row r="24" spans="1:16" ht="152.25" customHeight="1" x14ac:dyDescent="0.3">
      <c r="A24" s="118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6" x14ac:dyDescent="0.3">
      <c r="A25" s="119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3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3">
      <c r="A27" s="47"/>
    </row>
    <row r="28" spans="1:16" x14ac:dyDescent="0.3">
      <c r="A28" s="47"/>
    </row>
    <row r="29" spans="1:16" ht="343.2" x14ac:dyDescent="0.3">
      <c r="A29" s="120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80.8" x14ac:dyDescent="0.3">
      <c r="A30" s="121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5.6" x14ac:dyDescent="0.3">
      <c r="A31" s="122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3">
      <c r="A32" s="47"/>
    </row>
    <row r="33" spans="1:15" s="7" customFormat="1" ht="61.5" customHeight="1" x14ac:dyDescent="0.3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3">
      <c r="A34" s="47"/>
    </row>
    <row r="35" spans="1:15" ht="234" x14ac:dyDescent="0.3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3">
      <c r="A36" s="47"/>
    </row>
    <row r="37" spans="1:15" s="62" customFormat="1" ht="51.75" customHeight="1" x14ac:dyDescent="0.3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3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3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3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3">
      <c r="A41" s="47"/>
    </row>
    <row r="42" spans="1:15" s="7" customFormat="1" ht="409.6" x14ac:dyDescent="0.3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27.60000000000002" x14ac:dyDescent="0.3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3.2" x14ac:dyDescent="0.3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6" x14ac:dyDescent="0.3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0.8" x14ac:dyDescent="0.3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6" x14ac:dyDescent="0.3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6" x14ac:dyDescent="0.3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27.60000000000002" x14ac:dyDescent="0.3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6" x14ac:dyDescent="0.3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6" x14ac:dyDescent="0.3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6" x14ac:dyDescent="0.3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4.8" x14ac:dyDescent="0.3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49.6" x14ac:dyDescent="0.3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6" x14ac:dyDescent="0.3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6" x14ac:dyDescent="0.3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0.8" x14ac:dyDescent="0.3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5.6" x14ac:dyDescent="0.3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6" x14ac:dyDescent="0.3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6" x14ac:dyDescent="0.3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5.6" x14ac:dyDescent="0.3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58.8" x14ac:dyDescent="0.3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6" x14ac:dyDescent="0.3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4.8" x14ac:dyDescent="0.3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6" x14ac:dyDescent="0.3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7.2" x14ac:dyDescent="0.3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4.8" x14ac:dyDescent="0.3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18.4" x14ac:dyDescent="0.3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6" x14ac:dyDescent="0.3">
      <c r="A69" s="84">
        <v>42963</v>
      </c>
    </row>
    <row r="70" spans="1:15" s="15" customFormat="1" ht="327.60000000000002" x14ac:dyDescent="0.3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27.60000000000002" x14ac:dyDescent="0.3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6" x14ac:dyDescent="0.3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27.60000000000002" x14ac:dyDescent="0.3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49.6" x14ac:dyDescent="0.3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3.2" x14ac:dyDescent="0.3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4" x14ac:dyDescent="0.3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4" x14ac:dyDescent="0.3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0.8" x14ac:dyDescent="0.3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6" x14ac:dyDescent="0.3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6" x14ac:dyDescent="0.3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6" x14ac:dyDescent="0.3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6" x14ac:dyDescent="0.3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6" x14ac:dyDescent="0.3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3.2" x14ac:dyDescent="0.3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6.39999999999998" x14ac:dyDescent="0.3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49.6" x14ac:dyDescent="0.3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49.6" x14ac:dyDescent="0.3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49.6" x14ac:dyDescent="0.3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0.8" x14ac:dyDescent="0.3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49.6" x14ac:dyDescent="0.3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4" x14ac:dyDescent="0.3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6" x14ac:dyDescent="0.3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49.6" x14ac:dyDescent="0.3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5.2" x14ac:dyDescent="0.3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4" x14ac:dyDescent="0.3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27.60000000000002" x14ac:dyDescent="0.3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2" x14ac:dyDescent="0.3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58.8" x14ac:dyDescent="0.3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0.8" x14ac:dyDescent="0.3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0.8" x14ac:dyDescent="0.3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0.8" x14ac:dyDescent="0.3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80.8" x14ac:dyDescent="0.3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312" x14ac:dyDescent="0.3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4.4" x14ac:dyDescent="0.3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2.8" x14ac:dyDescent="0.3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5.2" x14ac:dyDescent="0.3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18.4" x14ac:dyDescent="0.3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18.4" x14ac:dyDescent="0.3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3">
      <c r="A109" s="47"/>
    </row>
    <row r="110" spans="1:15" s="85" customFormat="1" x14ac:dyDescent="0.3">
      <c r="A110" s="86" t="s">
        <v>323</v>
      </c>
    </row>
    <row r="111" spans="1:15" s="7" customFormat="1" ht="265.2" x14ac:dyDescent="0.3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6" x14ac:dyDescent="0.3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6" x14ac:dyDescent="0.3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5.2" x14ac:dyDescent="0.3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18.4" x14ac:dyDescent="0.3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4.8" x14ac:dyDescent="0.3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4.8" x14ac:dyDescent="0.3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6" x14ac:dyDescent="0.3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6.39999999999998" x14ac:dyDescent="0.3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7.2" x14ac:dyDescent="0.3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3.2" x14ac:dyDescent="0.3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5.2" x14ac:dyDescent="0.3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2" x14ac:dyDescent="0.3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5.2" x14ac:dyDescent="0.3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0.8" x14ac:dyDescent="0.3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5.6" x14ac:dyDescent="0.3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312" x14ac:dyDescent="0.3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27.60000000000002" x14ac:dyDescent="0.3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43.2" x14ac:dyDescent="0.3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4" x14ac:dyDescent="0.3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49.6" x14ac:dyDescent="0.3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58.8" x14ac:dyDescent="0.3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5.2" x14ac:dyDescent="0.3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27.60000000000002" x14ac:dyDescent="0.3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0.8" x14ac:dyDescent="0.3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6.39999999999998" x14ac:dyDescent="0.3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0.8" x14ac:dyDescent="0.3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80.8" x14ac:dyDescent="0.3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74.4" x14ac:dyDescent="0.3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2" x14ac:dyDescent="0.3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65.2" x14ac:dyDescent="0.3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80.8" x14ac:dyDescent="0.3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6.39999999999998" x14ac:dyDescent="0.3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3.2" x14ac:dyDescent="0.3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6" x14ac:dyDescent="0.3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49.6" x14ac:dyDescent="0.3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2.8" x14ac:dyDescent="0.3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3.2" x14ac:dyDescent="0.3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2" x14ac:dyDescent="0.3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7.2" x14ac:dyDescent="0.3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5.2" x14ac:dyDescent="0.3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7.2" x14ac:dyDescent="0.3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49.6" x14ac:dyDescent="0.3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65.2" x14ac:dyDescent="0.3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6" x14ac:dyDescent="0.3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6" x14ac:dyDescent="0.3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6" x14ac:dyDescent="0.3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6" x14ac:dyDescent="0.3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6" x14ac:dyDescent="0.3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6" x14ac:dyDescent="0.3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5.2" x14ac:dyDescent="0.3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27.60000000000002" x14ac:dyDescent="0.3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6.39999999999998" x14ac:dyDescent="0.3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5.2" x14ac:dyDescent="0.3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4" x14ac:dyDescent="0.3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0.8" x14ac:dyDescent="0.3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0.8" x14ac:dyDescent="0.3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0.8" x14ac:dyDescent="0.3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0.8" x14ac:dyDescent="0.3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0" x14ac:dyDescent="0.3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4.4" x14ac:dyDescent="0.3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27.60000000000002" x14ac:dyDescent="0.3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27.60000000000002" x14ac:dyDescent="0.3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27.60000000000002" x14ac:dyDescent="0.3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27.60000000000002" x14ac:dyDescent="0.3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6" x14ac:dyDescent="0.3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27.60000000000002" x14ac:dyDescent="0.3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27.60000000000002" x14ac:dyDescent="0.3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80.8" x14ac:dyDescent="0.3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7.2" x14ac:dyDescent="0.3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7.2" x14ac:dyDescent="0.3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3.2" x14ac:dyDescent="0.3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3">
      <c r="A183" s="86" t="s">
        <v>135</v>
      </c>
    </row>
    <row r="184" spans="1:15" s="7" customFormat="1" ht="55.5" customHeight="1" x14ac:dyDescent="0.3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1.6" x14ac:dyDescent="0.3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3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3">
      <c r="A187" s="86" t="s">
        <v>136</v>
      </c>
    </row>
    <row r="188" spans="1:15" s="7" customFormat="1" ht="63" customHeight="1" x14ac:dyDescent="0.3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3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3">
      <c r="A190" s="47"/>
    </row>
    <row r="191" spans="1:15" x14ac:dyDescent="0.3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Дупенко Ганна Володимирівна</cp:lastModifiedBy>
  <cp:lastPrinted>2020-01-23T15:51:27Z</cp:lastPrinted>
  <dcterms:created xsi:type="dcterms:W3CDTF">2017-01-17T17:03:05Z</dcterms:created>
  <dcterms:modified xsi:type="dcterms:W3CDTF">2021-02-09T06:30:42Z</dcterms:modified>
</cp:coreProperties>
</file>